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E7624FF0-63E5-430A-A3ED-2CB02C381A8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<sst xmlns="http://schemas.openxmlformats.org/spreadsheetml/2006/main" count="429" uniqueCount="325">
  <si>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</si>
  <si>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</si>
  <si>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</si>
  <si>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</si>
  <si>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</si>
  <si>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</si>
  <si>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</si>
  <si>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</si>
  <si>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</si>
  <si>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</si>
  <si>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</si>
  <si>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</si>
  <si>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</si>
  <si>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</si>
  <si>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</si>
  <si>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</si>
  <si>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</si>
  <si>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</si>
  <si>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</si>
  <si>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</si>
  <si>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</si>
  <si>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</si>
  <si>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</si>
  <si>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</si>
  <si>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</si>
  <si>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</si>
  <si>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</si>
  <si>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</si>
  <si>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</si>
  <si>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</si>
  <si>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</si>
  <si>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</si>
  <si>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</si>
  <si>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</si>
  <si>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</si>
  <si>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</si>
  <si>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</si>
  <si>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</si>
  <si>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</si>
  <si>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</si>
  <si>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</si>
  <si>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</si>
  <si>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</si>
  <si>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</si>
  <si>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</si>
  <si>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</si>
  <si>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</si>
  <si>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</si>
  <si>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</si>
  <si>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</si>
  <si>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L 250F</t>
  </si>
  <si>
    <t xml:space="preserve">        14.12.2022  0600  EAST WIND II  109  4.2  ALB   IN BALLAST</t>
  </si>
  <si>
    <t>16-12-22</t>
  </si>
  <si>
    <t>SEAMAR II</t>
  </si>
  <si>
    <t>SEMA-2022-1611</t>
  </si>
  <si>
    <t>5ZZS</t>
  </si>
  <si>
    <t>19-12-22</t>
  </si>
  <si>
    <t>ONEGO BORA</t>
  </si>
  <si>
    <t>0JHS5R1MA</t>
  </si>
  <si>
    <t>5BJX3</t>
  </si>
  <si>
    <t>L 300F</t>
  </si>
  <si>
    <t>ONBO-2022-1630</t>
  </si>
  <si>
    <t>12/22-12/22A</t>
  </si>
  <si>
    <t>NSM</t>
  </si>
  <si>
    <t>D BULK WHEAT @ GBHL</t>
  </si>
  <si>
    <t>22-12-22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</si>
  <si>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</si>
  <si>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</si>
  <si>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</si>
  <si>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</si>
  <si>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</si>
  <si>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</si>
  <si>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</si>
  <si>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</si>
  <si>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FOR REPAIRS &amp; CREW CHANGE @ LWT</t>
  </si>
  <si>
    <t>29-12-22</t>
  </si>
  <si>
    <t>D PALM OIL @ B.8</t>
  </si>
  <si>
    <t>SILVER SAWSAN</t>
  </si>
  <si>
    <t>VRPS7</t>
  </si>
  <si>
    <t>D FUEL OIL</t>
  </si>
  <si>
    <t>SAFMARINE NGAMI</t>
  </si>
  <si>
    <t>251S / 302N</t>
  </si>
  <si>
    <t>30-12-22</t>
  </si>
  <si>
    <t>L 500MTS</t>
  </si>
  <si>
    <t>WSNA</t>
  </si>
  <si>
    <t>Q40-2022-1616</t>
  </si>
  <si>
    <t>MSC DENISSE</t>
  </si>
  <si>
    <t>JM252A/JM302R</t>
  </si>
  <si>
    <t>3FTL9</t>
  </si>
  <si>
    <t>MSC SAMU</t>
  </si>
  <si>
    <t>OM249A-OM249A</t>
  </si>
  <si>
    <t>A8CH2</t>
  </si>
  <si>
    <t>THOR CHAICHANA</t>
  </si>
  <si>
    <t>9V9959</t>
  </si>
  <si>
    <t>2205/2205A</t>
  </si>
  <si>
    <t>SSS</t>
  </si>
  <si>
    <t>D BULK COAL</t>
  </si>
  <si>
    <t>MSAU-2022-1691</t>
  </si>
  <si>
    <t>069/069A</t>
  </si>
  <si>
    <t>BIA65/22-BIA66/22</t>
  </si>
  <si>
    <t xml:space="preserve">        02.01.2023  0745  NOORE MUSTAFA  44  3.5  BFL  L  525  EXPORT GEN.</t>
  </si>
  <si>
    <t>03-01-23</t>
  </si>
  <si>
    <t>11/01/2023  0600</t>
  </si>
  <si>
    <t>SSN-2022-1689</t>
  </si>
  <si>
    <t>CGHH-2022-1660</t>
  </si>
  <si>
    <t>TOCH-2022-1697</t>
  </si>
  <si>
    <t>WSM-2022-1665</t>
  </si>
  <si>
    <t>INCE ATLANTIC</t>
  </si>
  <si>
    <t>TCA6339</t>
  </si>
  <si>
    <t>02/23</t>
  </si>
  <si>
    <t xml:space="preserve">D BULK WHEAT </t>
  </si>
  <si>
    <t>INAT-2023-0008</t>
  </si>
  <si>
    <t>04-01-23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</si>
  <si>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</si>
  <si>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</si>
  <si>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</si>
  <si>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</si>
  <si>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</si>
  <si>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</si>
  <si>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</si>
  <si>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</si>
  <si>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</si>
  <si>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</si>
  <si>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</si>
  <si>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</si>
  <si>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013</t>
  </si>
  <si>
    <t>KLIMA</t>
  </si>
  <si>
    <t>9HA3099</t>
  </si>
  <si>
    <t>KM-01/2023-KM-01/2023</t>
  </si>
  <si>
    <t>16/01/2023  1300</t>
  </si>
  <si>
    <t>D BLAST FURNACES/STEEL SLAG@B9</t>
  </si>
  <si>
    <t>MSC ANUSHA III</t>
  </si>
  <si>
    <t>OM252R/OM252R</t>
  </si>
  <si>
    <t>CQEQ8</t>
  </si>
  <si>
    <t>MAUH-2023-0012</t>
  </si>
  <si>
    <t>6881-2023-0011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</si>
  <si>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</si>
  <si>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</si>
  <si>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</si>
  <si>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</si>
  <si>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</si>
  <si>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</si>
  <si>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</si>
  <si>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</si>
  <si>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</si>
  <si>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</si>
  <si>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16/01/2023  2300</t>
  </si>
  <si>
    <t>HPJJ</t>
  </si>
  <si>
    <t>01L</t>
  </si>
  <si>
    <t>AS NORA</t>
  </si>
  <si>
    <t>02SDEN1MA</t>
  </si>
  <si>
    <t>V7IE7</t>
  </si>
  <si>
    <t>15/01/2023  0600</t>
  </si>
  <si>
    <t>L 300F/800MTS</t>
  </si>
  <si>
    <t>ANOR-2023-0023</t>
  </si>
  <si>
    <t>ADELINA D</t>
  </si>
  <si>
    <t>ADEL-2023-0021</t>
  </si>
  <si>
    <t>CQAQ7</t>
  </si>
  <si>
    <t>11/01/2023  1400</t>
  </si>
  <si>
    <t>L 300F/300MTS</t>
  </si>
  <si>
    <t>CONTSHIP QUO</t>
  </si>
  <si>
    <t>0JN7VS1MA</t>
  </si>
  <si>
    <t>CSQO-2023-0022</t>
  </si>
  <si>
    <t>18/01/2023  1400</t>
  </si>
  <si>
    <t>D5GO2</t>
  </si>
  <si>
    <t>MSDE-2023-0013</t>
  </si>
  <si>
    <t>POINTIS</t>
  </si>
  <si>
    <t>FIWR</t>
  </si>
  <si>
    <t>06/23</t>
  </si>
  <si>
    <t>06-01-23</t>
  </si>
  <si>
    <t>D LPG MIX</t>
  </si>
  <si>
    <t xml:space="preserve">        NIL</t>
  </si>
  <si>
    <t>UACC RIYADH</t>
  </si>
  <si>
    <t>V7FR7</t>
  </si>
  <si>
    <t>15/01/2023  1200</t>
  </si>
  <si>
    <t>MISS JANE</t>
  </si>
  <si>
    <t>5ZAAV</t>
  </si>
  <si>
    <t>01/23</t>
  </si>
  <si>
    <t>CREW CHANGE REPAIRS</t>
  </si>
  <si>
    <t>THE LOVING</t>
  </si>
  <si>
    <t>12/01/2023  0600</t>
  </si>
  <si>
    <t>SSJN-2023-0025</t>
  </si>
  <si>
    <t>UAC-2023-0026</t>
  </si>
  <si>
    <t>8666-2022-0024</t>
  </si>
  <si>
    <t>AS SICILIA</t>
  </si>
  <si>
    <t>CQIY2</t>
  </si>
  <si>
    <t>913S/ 913N</t>
  </si>
  <si>
    <t>L 200F</t>
  </si>
  <si>
    <t>SC MEMPHIS</t>
  </si>
  <si>
    <t>CQAE</t>
  </si>
  <si>
    <t>BLP</t>
  </si>
  <si>
    <t>22003W</t>
  </si>
  <si>
    <t>L 140MTS</t>
  </si>
  <si>
    <t>SCORPIO HONOR</t>
  </si>
  <si>
    <t>A8VY6</t>
  </si>
  <si>
    <t>V103508</t>
  </si>
  <si>
    <t>21/01/2023  0930</t>
  </si>
  <si>
    <t>ASA</t>
  </si>
  <si>
    <t>CHIAPAS STAR</t>
  </si>
  <si>
    <t>CHST-2023-0020</t>
  </si>
  <si>
    <t>9HA5540</t>
  </si>
  <si>
    <t>0JN7SN1MA</t>
  </si>
  <si>
    <t>14/01/2023  0700</t>
  </si>
  <si>
    <t>07-01-23</t>
  </si>
  <si>
    <t>L 200F/200MTS</t>
  </si>
  <si>
    <t>MEMP-2023-0029</t>
  </si>
  <si>
    <t>AS91-2023-0031</t>
  </si>
  <si>
    <t>SCHO-2023-0028</t>
  </si>
  <si>
    <t>TT3-2023-0030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</si>
  <si>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</si>
  <si>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</si>
  <si>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</si>
  <si>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</si>
  <si>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</si>
  <si>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</si>
  <si>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</si>
  <si>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</si>
  <si>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</si>
  <si>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</si>
  <si>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</si>
  <si>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</si>
  <si>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22421S</t>
  </si>
  <si>
    <t>L 10F/100MTS + D 15 M.VEH</t>
  </si>
  <si>
    <t>NTIS-2023-0034</t>
  </si>
  <si>
    <t>SPIRIT OF DUBAI</t>
  </si>
  <si>
    <t>CQAT8</t>
  </si>
  <si>
    <t>41W/41E</t>
  </si>
  <si>
    <t>L 155F/300MTS</t>
  </si>
  <si>
    <t>SPDB-2023</t>
  </si>
  <si>
    <t>15/01/2023  1000</t>
  </si>
  <si>
    <t>LAKONIA</t>
  </si>
  <si>
    <t>VROG2</t>
  </si>
  <si>
    <t>049W</t>
  </si>
  <si>
    <t>L 450F/1200MTS</t>
  </si>
  <si>
    <t>COS</t>
  </si>
  <si>
    <t>FUTURE</t>
  </si>
  <si>
    <t>3FSC7</t>
  </si>
  <si>
    <t>001W</t>
  </si>
  <si>
    <t>L 200F/500MTS</t>
  </si>
  <si>
    <t>17/01/2023  0600</t>
  </si>
  <si>
    <t xml:space="preserve">        08.01.2023  0515  FREE STATE  190  10.5  STR  D  45000  BULK WHEAT @ GBHL B.4</t>
  </si>
  <si>
    <t>UHL FLASH</t>
  </si>
  <si>
    <t>CQAJ3</t>
  </si>
  <si>
    <t>22-007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</si>
  <si>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</si>
  <si>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</si>
  <si>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</si>
  <si>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</si>
  <si>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</si>
  <si>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</si>
  <si>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</si>
  <si>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>16/01/2023  1200</t>
  </si>
  <si>
    <t xml:space="preserve">ALS CLIVIA </t>
  </si>
  <si>
    <t>251W/303E</t>
  </si>
  <si>
    <t>L 320F/1350MTS</t>
  </si>
  <si>
    <t>A8UL2</t>
  </si>
  <si>
    <t>T8M-2023-0039</t>
  </si>
  <si>
    <t xml:space="preserve">    10.01.2023         HW       0700        3.0      HW          1700             2.5            LW        0100        0.9              LW             1300              0.5</t>
  </si>
  <si>
    <t>10/01/2023  1400</t>
  </si>
  <si>
    <t xml:space="preserve">        08.01.2023  1315  MARIBLUE  190  10.5  OBJ  D  45000  BULK WHEAT  @ GBHL</t>
  </si>
  <si>
    <t>JOLC-2023-0032</t>
  </si>
  <si>
    <t>AFRICAN TEAL</t>
  </si>
  <si>
    <t>C6GD5</t>
  </si>
  <si>
    <t>20L/20E</t>
  </si>
  <si>
    <t>09-01-23</t>
  </si>
  <si>
    <t>L MINERAL SAND @ BTL</t>
  </si>
  <si>
    <t>SUNRISE ACE</t>
  </si>
  <si>
    <t>C6XL9</t>
  </si>
  <si>
    <t>113A/113B</t>
  </si>
  <si>
    <t>16/01/2023  0600</t>
  </si>
  <si>
    <t>SEA CREDENCE</t>
  </si>
  <si>
    <t>9V7085</t>
  </si>
  <si>
    <t>22118/22118A</t>
  </si>
  <si>
    <t>D STEEL PRODUCTS</t>
  </si>
  <si>
    <t>UHLF-2023</t>
  </si>
  <si>
    <t>JOLLY TITANIO</t>
  </si>
  <si>
    <t>JOLT-2023-0038</t>
  </si>
  <si>
    <t>IBGX</t>
  </si>
  <si>
    <t>22394N</t>
  </si>
  <si>
    <t>17/01/2023  0100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</si>
  <si>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</si>
  <si>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</si>
  <si>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</si>
  <si>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</si>
  <si>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</si>
  <si>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</si>
  <si>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</si>
  <si>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</si>
  <si>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</si>
  <si>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</si>
  <si>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KKMI-2023</t>
  </si>
  <si>
    <t>KKMI0212W/0212E</t>
  </si>
  <si>
    <t>13/01/2023  2000</t>
  </si>
  <si>
    <t>11/01/2023  1100</t>
  </si>
  <si>
    <t>13/01/2023  0100</t>
  </si>
  <si>
    <t>13/01/2023  2200</t>
  </si>
  <si>
    <t>16/01/2023  1600</t>
  </si>
  <si>
    <t>15/01/2023  0700</t>
  </si>
  <si>
    <t>16/01/2023  0800</t>
  </si>
  <si>
    <t>10/01/2023  1100</t>
  </si>
  <si>
    <t>11/01/2023  1430</t>
  </si>
  <si>
    <t>13/01/2023  1900</t>
  </si>
  <si>
    <t>10/01/2023  1800</t>
  </si>
  <si>
    <t>13/01/2023  1000</t>
  </si>
  <si>
    <t>RTW</t>
  </si>
  <si>
    <t>ILE DE BATZ</t>
  </si>
  <si>
    <t>FOSU</t>
  </si>
  <si>
    <t>2/2A</t>
  </si>
  <si>
    <t>WALRUS ACE</t>
  </si>
  <si>
    <t>3EYN5</t>
  </si>
  <si>
    <t>35A/35B</t>
  </si>
  <si>
    <t>19/01/2023  1800</t>
  </si>
  <si>
    <t>LEDE-2023-0009</t>
  </si>
  <si>
    <t>SECR-2023-0050</t>
  </si>
  <si>
    <t>5081-2023-0051</t>
  </si>
  <si>
    <t>WACE-2023-0052</t>
  </si>
  <si>
    <t>AFTE-2023-0049</t>
  </si>
  <si>
    <t>FTRE-2023-0035</t>
  </si>
  <si>
    <t>MSKI-2023-0045</t>
  </si>
  <si>
    <t>LKNA-2023-0036</t>
  </si>
  <si>
    <t xml:space="preserve">                                                                                                                 SHIPS EXPECTED IN THE NEXT 14 DAYS FROM  10 JANUARY-2023      </t>
  </si>
  <si>
    <t xml:space="preserve">    11.01.2023         HW       0700        3.1      HW          1900             2.8            LW        0000        0.7              LW             1300              0.5</t>
  </si>
  <si>
    <t>MHEE-2023-0047</t>
  </si>
  <si>
    <t>ASAN-2023-0027</t>
  </si>
  <si>
    <t>11/01/2023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</si>
</sst>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8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4" fontId="20" fillId="0" borderId="18" xfId="0" quotePrefix="1" applyNumberFormat="1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4" fontId="29" fillId="0" borderId="18" xfId="0" quotePrefix="1" applyNumberFormat="1" applyFont="1" applyBorder="1" applyAlignment="1">
      <alignment vertical="center"/>
    </xf>
    <xf numFmtId="14" fontId="29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9" fillId="0" borderId="4" xfId="0" applyFont="1" applyBorder="1" applyAlignment="1">
      <alignment horizontal="center"/>
    </xf>
    <xf numFmtId="0" fontId="29" fillId="0" borderId="7" xfId="0" quotePrefix="1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0" xfId="0" applyFont="1"/>
    <xf numFmtId="0" fontId="29" fillId="0" borderId="8" xfId="0" applyFont="1" applyBorder="1" applyAlignment="1">
      <alignment horizontal="center"/>
    </xf>
    <xf numFmtId="0" fontId="29" fillId="0" borderId="8" xfId="0" quotePrefix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zoomScale="20" zoomScaleNormal="20" workbookViewId="0">
      <selection activeCell="B7" sqref="B7:C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462" s="1" customFormat="1" ht="69" customHeight="1">
      <c r="A2" s="158" t="s">
        <v>38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</row>
    <row r="3" spans="1:462" s="6" customFormat="1" ht="59.25" customHeight="1">
      <c r="A3" s="2" t="s">
        <v>320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44950.333460300928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60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86</v>
      </c>
      <c r="B6" s="143" t="s">
        <v>165</v>
      </c>
      <c r="C6" s="144"/>
      <c r="D6" s="24" t="s">
        <v>88</v>
      </c>
      <c r="E6" s="24" t="s">
        <v>87</v>
      </c>
      <c r="F6" s="101" t="s">
        <v>299</v>
      </c>
      <c r="G6" s="21">
        <v>199</v>
      </c>
      <c r="H6" s="107">
        <v>10.1</v>
      </c>
      <c r="I6" s="19" t="s">
        <v>41</v>
      </c>
      <c r="J6" s="19">
        <v>450</v>
      </c>
      <c r="K6" s="19">
        <v>300</v>
      </c>
      <c r="L6" s="19"/>
      <c r="M6" s="23" t="s">
        <v>82</v>
      </c>
      <c r="N6" s="22" t="s">
        <v>60</v>
      </c>
      <c r="Q6" s="4"/>
      <c r="R6" s="4"/>
    </row>
    <row r="7" spans="1:462" ht="79.5" customHeight="1">
      <c r="A7" s="109" t="s">
        <v>89</v>
      </c>
      <c r="B7" s="143" t="s">
        <v>97</v>
      </c>
      <c r="C7" s="144"/>
      <c r="D7" s="24" t="s">
        <v>91</v>
      </c>
      <c r="E7" s="24" t="s">
        <v>90</v>
      </c>
      <c r="F7" s="101" t="s">
        <v>102</v>
      </c>
      <c r="G7" s="21">
        <v>208</v>
      </c>
      <c r="H7" s="107">
        <v>11.5</v>
      </c>
      <c r="I7" s="19" t="s">
        <v>41</v>
      </c>
      <c r="J7" s="19">
        <v>500</v>
      </c>
      <c r="K7" s="19">
        <v>250</v>
      </c>
      <c r="L7" s="19"/>
      <c r="M7" s="23" t="s">
        <v>82</v>
      </c>
      <c r="N7" s="22" t="s">
        <v>50</v>
      </c>
      <c r="Q7" s="4"/>
      <c r="R7" s="4"/>
    </row>
    <row r="8" spans="1:462" ht="79.5" customHeight="1">
      <c r="A8" s="109" t="s">
        <v>57</v>
      </c>
      <c r="B8" s="143" t="s">
        <v>61</v>
      </c>
      <c r="C8" s="144"/>
      <c r="D8" s="24" t="s">
        <v>59</v>
      </c>
      <c r="E8" s="24" t="s">
        <v>58</v>
      </c>
      <c r="F8" s="101" t="s">
        <v>324</v>
      </c>
      <c r="G8" s="21">
        <v>148</v>
      </c>
      <c r="H8" s="107">
        <v>8</v>
      </c>
      <c r="I8" s="19" t="s">
        <v>45</v>
      </c>
      <c r="J8" s="19">
        <v>200</v>
      </c>
      <c r="K8" s="19">
        <v>300</v>
      </c>
      <c r="L8" s="19"/>
      <c r="M8" s="23" t="s">
        <v>56</v>
      </c>
      <c r="N8" s="22" t="s">
        <v>60</v>
      </c>
      <c r="Q8" s="4"/>
      <c r="R8" s="4"/>
    </row>
    <row r="9" spans="1:462" ht="79.5" customHeight="1">
      <c r="A9" s="109" t="s">
        <v>155</v>
      </c>
      <c r="B9" s="143" t="s">
        <v>156</v>
      </c>
      <c r="C9" s="144"/>
      <c r="D9" s="123" t="s">
        <v>157</v>
      </c>
      <c r="E9" s="123" t="s">
        <v>150</v>
      </c>
      <c r="F9" s="124" t="s">
        <v>293</v>
      </c>
      <c r="G9" s="21">
        <v>168</v>
      </c>
      <c r="H9" s="21">
        <v>8</v>
      </c>
      <c r="I9" s="21" t="s">
        <v>45</v>
      </c>
      <c r="J9" s="21">
        <v>600</v>
      </c>
      <c r="K9" s="21">
        <v>600</v>
      </c>
      <c r="L9" s="21"/>
      <c r="M9" s="23" t="s">
        <v>142</v>
      </c>
      <c r="N9" s="22" t="s">
        <v>159</v>
      </c>
      <c r="Q9" s="4"/>
      <c r="R9" s="4"/>
    </row>
    <row r="10" spans="1:462" ht="79.5" customHeight="1">
      <c r="A10" s="109" t="s">
        <v>131</v>
      </c>
      <c r="B10" s="143" t="s">
        <v>134</v>
      </c>
      <c r="C10" s="144"/>
      <c r="D10" s="24" t="s">
        <v>133</v>
      </c>
      <c r="E10" s="24" t="s">
        <v>132</v>
      </c>
      <c r="F10" s="101" t="s">
        <v>180</v>
      </c>
      <c r="G10" s="21">
        <v>247</v>
      </c>
      <c r="H10" s="107">
        <v>10.1</v>
      </c>
      <c r="I10" s="19" t="s">
        <v>41</v>
      </c>
      <c r="J10" s="19">
        <v>500</v>
      </c>
      <c r="K10" s="19">
        <v>250</v>
      </c>
      <c r="L10" s="19"/>
      <c r="M10" s="23" t="s">
        <v>112</v>
      </c>
      <c r="N10" s="22" t="s">
        <v>50</v>
      </c>
      <c r="Q10" s="4"/>
      <c r="R10" s="4"/>
    </row>
    <row r="11" spans="1:462" ht="79.5" customHeight="1">
      <c r="A11" s="109" t="s">
        <v>80</v>
      </c>
      <c r="B11" s="143" t="s">
        <v>85</v>
      </c>
      <c r="C11" s="144"/>
      <c r="D11" s="24" t="s">
        <v>84</v>
      </c>
      <c r="E11" s="24" t="s">
        <v>81</v>
      </c>
      <c r="F11" s="101" t="s">
        <v>294</v>
      </c>
      <c r="G11" s="21">
        <v>211</v>
      </c>
      <c r="H11" s="107">
        <v>9</v>
      </c>
      <c r="I11" s="19" t="s">
        <v>37</v>
      </c>
      <c r="J11" s="19">
        <v>170</v>
      </c>
      <c r="K11" s="19">
        <v>500</v>
      </c>
      <c r="L11" s="19"/>
      <c r="M11" s="23" t="s">
        <v>82</v>
      </c>
      <c r="N11" s="22" t="s">
        <v>83</v>
      </c>
      <c r="Q11" s="4"/>
      <c r="R11" s="4"/>
    </row>
    <row r="12" spans="1:462" ht="79.5" customHeight="1">
      <c r="A12" s="109" t="s">
        <v>118</v>
      </c>
      <c r="B12" s="143" t="s">
        <v>135</v>
      </c>
      <c r="C12" s="144"/>
      <c r="D12" s="24" t="s">
        <v>119</v>
      </c>
      <c r="E12" s="24" t="s">
        <v>120</v>
      </c>
      <c r="F12" s="101" t="s">
        <v>292</v>
      </c>
      <c r="G12" s="21">
        <v>96</v>
      </c>
      <c r="H12" s="107">
        <v>408</v>
      </c>
      <c r="I12" s="19" t="s">
        <v>44</v>
      </c>
      <c r="J12" s="19">
        <v>100</v>
      </c>
      <c r="K12" s="19">
        <v>130</v>
      </c>
      <c r="L12" s="19"/>
      <c r="M12" s="23" t="s">
        <v>121</v>
      </c>
      <c r="N12" s="22" t="s">
        <v>122</v>
      </c>
      <c r="Q12" s="4"/>
      <c r="R12" s="4"/>
    </row>
    <row r="13" spans="1:462" ht="83.25" customHeight="1">
      <c r="A13" s="109" t="s">
        <v>188</v>
      </c>
      <c r="B13" s="143" t="s">
        <v>205</v>
      </c>
      <c r="C13" s="144"/>
      <c r="D13" s="24" t="s">
        <v>189</v>
      </c>
      <c r="E13" s="24" t="s">
        <v>191</v>
      </c>
      <c r="F13" s="101" t="s">
        <v>295</v>
      </c>
      <c r="G13" s="21">
        <v>154</v>
      </c>
      <c r="H13" s="107">
        <v>9.5</v>
      </c>
      <c r="I13" s="19" t="s">
        <v>190</v>
      </c>
      <c r="J13" s="19">
        <v>336</v>
      </c>
      <c r="K13" s="19">
        <v>140</v>
      </c>
      <c r="L13" s="19"/>
      <c r="M13" s="23" t="s">
        <v>169</v>
      </c>
      <c r="N13" s="22" t="s">
        <v>192</v>
      </c>
      <c r="Q13" s="4"/>
      <c r="R13" s="4"/>
    </row>
    <row r="14" spans="1:462" ht="79.5" customHeight="1">
      <c r="A14" s="109" t="s">
        <v>198</v>
      </c>
      <c r="B14" s="143" t="s">
        <v>199</v>
      </c>
      <c r="C14" s="144"/>
      <c r="D14" s="123" t="s">
        <v>200</v>
      </c>
      <c r="E14" s="39" t="s">
        <v>201</v>
      </c>
      <c r="F14" s="101" t="s">
        <v>202</v>
      </c>
      <c r="G14" s="118">
        <v>153</v>
      </c>
      <c r="H14" s="119">
        <v>8</v>
      </c>
      <c r="I14" s="120" t="s">
        <v>45</v>
      </c>
      <c r="J14" s="120">
        <v>200</v>
      </c>
      <c r="K14" s="120">
        <v>400</v>
      </c>
      <c r="L14" s="120"/>
      <c r="M14" s="128" t="s">
        <v>203</v>
      </c>
      <c r="N14" s="122" t="s">
        <v>204</v>
      </c>
      <c r="Q14" s="4"/>
      <c r="R14" s="4"/>
    </row>
    <row r="15" spans="1:462" ht="79.5" customHeight="1">
      <c r="A15" s="109" t="s">
        <v>149</v>
      </c>
      <c r="B15" s="143" t="s">
        <v>154</v>
      </c>
      <c r="C15" s="144"/>
      <c r="D15" s="24" t="s">
        <v>151</v>
      </c>
      <c r="E15" s="125" t="s">
        <v>150</v>
      </c>
      <c r="F15" s="101" t="s">
        <v>297</v>
      </c>
      <c r="G15" s="118">
        <v>228</v>
      </c>
      <c r="H15" s="119">
        <v>12</v>
      </c>
      <c r="I15" s="120" t="s">
        <v>45</v>
      </c>
      <c r="J15" s="120">
        <v>1000</v>
      </c>
      <c r="K15" s="120">
        <v>1100</v>
      </c>
      <c r="L15" s="120"/>
      <c r="M15" s="121" t="s">
        <v>142</v>
      </c>
      <c r="N15" s="122" t="s">
        <v>153</v>
      </c>
      <c r="Q15" s="4"/>
      <c r="R15" s="4"/>
    </row>
    <row r="16" spans="1:462" s="136" customFormat="1" ht="85.5" customHeight="1">
      <c r="A16" s="131" t="s">
        <v>224</v>
      </c>
      <c r="B16" s="161" t="s">
        <v>228</v>
      </c>
      <c r="C16" s="162"/>
      <c r="D16" s="132" t="s">
        <v>225</v>
      </c>
      <c r="E16" s="133" t="s">
        <v>226</v>
      </c>
      <c r="F16" s="101" t="s">
        <v>229</v>
      </c>
      <c r="G16" s="134">
        <v>148</v>
      </c>
      <c r="H16" s="135">
        <v>9</v>
      </c>
      <c r="I16" s="132" t="s">
        <v>116</v>
      </c>
      <c r="J16" s="132">
        <v>106</v>
      </c>
      <c r="K16" s="132">
        <v>455</v>
      </c>
      <c r="L16" s="132"/>
      <c r="M16" s="128" t="s">
        <v>203</v>
      </c>
      <c r="N16" s="22" t="s">
        <v>227</v>
      </c>
    </row>
    <row r="17" spans="1:462" s="136" customFormat="1" ht="85.5" customHeight="1">
      <c r="A17" s="131" t="s">
        <v>246</v>
      </c>
      <c r="B17" s="161" t="s">
        <v>247</v>
      </c>
      <c r="C17" s="162"/>
      <c r="D17" s="137" t="s">
        <v>249</v>
      </c>
      <c r="E17" s="138" t="s">
        <v>248</v>
      </c>
      <c r="F17" s="101" t="s">
        <v>298</v>
      </c>
      <c r="G17" s="134">
        <v>293</v>
      </c>
      <c r="H17" s="135">
        <v>13.5</v>
      </c>
      <c r="I17" s="132" t="s">
        <v>37</v>
      </c>
      <c r="J17" s="132">
        <v>1700</v>
      </c>
      <c r="K17" s="132">
        <v>1850</v>
      </c>
      <c r="L17" s="132"/>
      <c r="M17" s="128" t="s">
        <v>244</v>
      </c>
      <c r="N17" s="22" t="s">
        <v>250</v>
      </c>
    </row>
    <row r="18" spans="1:462" s="136" customFormat="1" ht="85.5" customHeight="1">
      <c r="A18" s="131" t="s">
        <v>252</v>
      </c>
      <c r="B18" s="161" t="s">
        <v>256</v>
      </c>
      <c r="C18" s="162"/>
      <c r="D18" s="137" t="s">
        <v>255</v>
      </c>
      <c r="E18" s="138" t="s">
        <v>253</v>
      </c>
      <c r="F18" s="101" t="s">
        <v>251</v>
      </c>
      <c r="G18" s="134">
        <v>262</v>
      </c>
      <c r="H18" s="135">
        <v>12.7</v>
      </c>
      <c r="I18" s="132" t="s">
        <v>37</v>
      </c>
      <c r="J18" s="132">
        <v>1248</v>
      </c>
      <c r="K18" s="132">
        <v>1670</v>
      </c>
      <c r="L18" s="132"/>
      <c r="M18" s="128" t="s">
        <v>244</v>
      </c>
      <c r="N18" s="22" t="s">
        <v>254</v>
      </c>
    </row>
    <row r="19" spans="1:462" ht="79.5" customHeight="1">
      <c r="A19" s="109" t="s">
        <v>184</v>
      </c>
      <c r="B19" s="143" t="s">
        <v>206</v>
      </c>
      <c r="C19" s="144"/>
      <c r="D19" s="24" t="s">
        <v>185</v>
      </c>
      <c r="E19" s="24" t="s">
        <v>186</v>
      </c>
      <c r="F19" s="101" t="s">
        <v>296</v>
      </c>
      <c r="G19" s="21">
        <v>180</v>
      </c>
      <c r="H19" s="107">
        <v>9</v>
      </c>
      <c r="I19" s="19" t="s">
        <v>46</v>
      </c>
      <c r="J19" s="19">
        <v>500</v>
      </c>
      <c r="K19" s="19">
        <v>200</v>
      </c>
      <c r="L19" s="19"/>
      <c r="M19" s="127" t="s">
        <v>169</v>
      </c>
      <c r="N19" s="22" t="s">
        <v>187</v>
      </c>
      <c r="Q19" s="4"/>
      <c r="R19" s="4"/>
    </row>
    <row r="20" spans="1:462" ht="87" customHeight="1">
      <c r="A20" s="109" t="s">
        <v>113</v>
      </c>
      <c r="B20" s="143" t="s">
        <v>208</v>
      </c>
      <c r="C20" s="144"/>
      <c r="D20" s="24" t="s">
        <v>114</v>
      </c>
      <c r="E20" s="24" t="s">
        <v>115</v>
      </c>
      <c r="F20" s="101" t="s">
        <v>146</v>
      </c>
      <c r="G20" s="21">
        <v>222</v>
      </c>
      <c r="H20" s="107">
        <v>12</v>
      </c>
      <c r="I20" s="19" t="s">
        <v>116</v>
      </c>
      <c r="J20" s="19">
        <v>1330</v>
      </c>
      <c r="K20" s="19">
        <v>1100</v>
      </c>
      <c r="L20" s="19"/>
      <c r="M20" s="23" t="s">
        <v>112</v>
      </c>
      <c r="N20" s="22" t="s">
        <v>117</v>
      </c>
      <c r="Q20" s="4"/>
      <c r="R20" s="4"/>
    </row>
    <row r="21" spans="1:462" ht="87" customHeight="1">
      <c r="A21" s="109" t="s">
        <v>281</v>
      </c>
      <c r="B21" s="143" t="s">
        <v>323</v>
      </c>
      <c r="C21" s="144"/>
      <c r="D21" s="24" t="s">
        <v>282</v>
      </c>
      <c r="E21" s="24" t="s">
        <v>283</v>
      </c>
      <c r="F21" s="101" t="s">
        <v>239</v>
      </c>
      <c r="G21" s="21">
        <v>168</v>
      </c>
      <c r="H21" s="107">
        <v>9.6999999999999993</v>
      </c>
      <c r="I21" s="19" t="s">
        <v>304</v>
      </c>
      <c r="J21" s="19">
        <v>6</v>
      </c>
      <c r="K21" s="19">
        <v>176</v>
      </c>
      <c r="L21" s="19"/>
      <c r="M21" s="23" t="s">
        <v>264</v>
      </c>
      <c r="N21" s="22" t="s">
        <v>284</v>
      </c>
      <c r="Q21" s="4"/>
      <c r="R21" s="4"/>
    </row>
    <row r="22" spans="1:462" ht="79.5" customHeight="1">
      <c r="A22" s="109" t="s">
        <v>235</v>
      </c>
      <c r="B22" s="143" t="s">
        <v>317</v>
      </c>
      <c r="C22" s="144"/>
      <c r="D22" s="24" t="s">
        <v>236</v>
      </c>
      <c r="E22" s="24" t="s">
        <v>237</v>
      </c>
      <c r="F22" s="101" t="s">
        <v>239</v>
      </c>
      <c r="G22" s="21">
        <v>199</v>
      </c>
      <c r="H22" s="107">
        <v>11</v>
      </c>
      <c r="I22" s="19" t="s">
        <v>234</v>
      </c>
      <c r="J22" s="19">
        <v>800</v>
      </c>
      <c r="K22" s="19">
        <v>700</v>
      </c>
      <c r="L22" s="19"/>
      <c r="M22" s="23" t="s">
        <v>203</v>
      </c>
      <c r="N22" s="22" t="s">
        <v>238</v>
      </c>
      <c r="Q22" s="4"/>
      <c r="R22" s="4"/>
    </row>
    <row r="23" spans="1:462" ht="79.5" customHeight="1">
      <c r="A23" s="109" t="s">
        <v>217</v>
      </c>
      <c r="B23" s="143" t="s">
        <v>318</v>
      </c>
      <c r="C23" s="144"/>
      <c r="D23" s="24" t="s">
        <v>214</v>
      </c>
      <c r="E23" s="24" t="s">
        <v>213</v>
      </c>
      <c r="F23" s="101" t="s">
        <v>215</v>
      </c>
      <c r="G23" s="21">
        <v>202</v>
      </c>
      <c r="H23" s="107">
        <v>13.5</v>
      </c>
      <c r="I23" s="19" t="s">
        <v>41</v>
      </c>
      <c r="J23" s="19">
        <v>950</v>
      </c>
      <c r="K23" s="19">
        <v>700</v>
      </c>
      <c r="L23" s="19"/>
      <c r="M23" s="23" t="s">
        <v>203</v>
      </c>
      <c r="N23" s="22" t="s">
        <v>216</v>
      </c>
      <c r="Q23" s="4"/>
      <c r="R23" s="4"/>
    </row>
    <row r="24" spans="1:462" ht="79.5" customHeight="1">
      <c r="A24" s="109" t="s">
        <v>230</v>
      </c>
      <c r="B24" s="129" t="s">
        <v>319</v>
      </c>
      <c r="C24" s="130"/>
      <c r="D24" s="24" t="s">
        <v>231</v>
      </c>
      <c r="E24" s="24" t="s">
        <v>232</v>
      </c>
      <c r="F24" s="101" t="s">
        <v>215</v>
      </c>
      <c r="G24" s="21">
        <v>213</v>
      </c>
      <c r="H24" s="107">
        <v>12.5</v>
      </c>
      <c r="I24" s="19" t="s">
        <v>234</v>
      </c>
      <c r="J24" s="19">
        <v>1220</v>
      </c>
      <c r="K24" s="19">
        <v>1650</v>
      </c>
      <c r="L24" s="19"/>
      <c r="M24" s="23" t="s">
        <v>203</v>
      </c>
      <c r="N24" s="22" t="s">
        <v>233</v>
      </c>
      <c r="Q24" s="4"/>
      <c r="R24" s="4"/>
    </row>
    <row r="25" spans="1:462" ht="79.5" customHeight="1">
      <c r="A25" s="109" t="s">
        <v>160</v>
      </c>
      <c r="B25" s="143" t="s">
        <v>162</v>
      </c>
      <c r="C25" s="144"/>
      <c r="D25" s="24" t="s">
        <v>164</v>
      </c>
      <c r="E25" s="24" t="s">
        <v>161</v>
      </c>
      <c r="F25" s="101" t="s">
        <v>163</v>
      </c>
      <c r="G25" s="21">
        <v>139</v>
      </c>
      <c r="H25" s="107">
        <v>8</v>
      </c>
      <c r="I25" s="19" t="s">
        <v>45</v>
      </c>
      <c r="J25" s="19">
        <v>600</v>
      </c>
      <c r="K25" s="19">
        <v>600</v>
      </c>
      <c r="L25" s="19"/>
      <c r="M25" s="23" t="s">
        <v>142</v>
      </c>
      <c r="N25" s="22" t="s">
        <v>159</v>
      </c>
      <c r="Q25" s="4"/>
      <c r="R25" s="4"/>
    </row>
    <row r="26" spans="1:462" ht="79.5" customHeight="1">
      <c r="A26" s="109" t="s">
        <v>209</v>
      </c>
      <c r="B26" s="143" t="s">
        <v>322</v>
      </c>
      <c r="C26" s="144"/>
      <c r="D26" s="24" t="s">
        <v>211</v>
      </c>
      <c r="E26" s="24" t="s">
        <v>210</v>
      </c>
      <c r="F26" s="101" t="s">
        <v>212</v>
      </c>
      <c r="G26" s="21">
        <v>221</v>
      </c>
      <c r="H26" s="107">
        <v>12</v>
      </c>
      <c r="I26" s="19" t="s">
        <v>41</v>
      </c>
      <c r="J26" s="19">
        <v>500</v>
      </c>
      <c r="K26" s="19">
        <v>250</v>
      </c>
      <c r="L26" s="19"/>
      <c r="M26" s="23" t="s">
        <v>203</v>
      </c>
      <c r="N26" s="22" t="s">
        <v>50</v>
      </c>
      <c r="Q26" s="4"/>
      <c r="R26" s="4"/>
    </row>
    <row r="27" spans="1:462" ht="79.5" customHeight="1">
      <c r="A27" s="109" t="s">
        <v>138</v>
      </c>
      <c r="B27" s="143" t="s">
        <v>139</v>
      </c>
      <c r="C27" s="144"/>
      <c r="D27" s="24" t="s">
        <v>141</v>
      </c>
      <c r="E27" s="24" t="s">
        <v>137</v>
      </c>
      <c r="F27" s="101" t="s">
        <v>144</v>
      </c>
      <c r="G27" s="21">
        <v>267</v>
      </c>
      <c r="H27" s="107">
        <v>12.5</v>
      </c>
      <c r="I27" s="19" t="s">
        <v>45</v>
      </c>
      <c r="J27" s="19">
        <v>1600</v>
      </c>
      <c r="K27" s="19">
        <v>1900</v>
      </c>
      <c r="L27" s="19"/>
      <c r="M27" s="23" t="s">
        <v>142</v>
      </c>
      <c r="N27" s="22" t="s">
        <v>143</v>
      </c>
      <c r="Q27" s="4"/>
      <c r="R27" s="4"/>
    </row>
    <row r="28" spans="1:462" ht="79.5" customHeight="1">
      <c r="A28" s="109" t="s">
        <v>285</v>
      </c>
      <c r="B28" s="143" t="s">
        <v>290</v>
      </c>
      <c r="C28" s="144"/>
      <c r="D28" s="24" t="s">
        <v>286</v>
      </c>
      <c r="E28" s="24" t="s">
        <v>291</v>
      </c>
      <c r="F28" s="101" t="s">
        <v>289</v>
      </c>
      <c r="G28" s="21">
        <v>233</v>
      </c>
      <c r="H28" s="107">
        <v>11</v>
      </c>
      <c r="I28" s="19" t="s">
        <v>287</v>
      </c>
      <c r="J28" s="19">
        <v>1600</v>
      </c>
      <c r="K28" s="19">
        <v>1962</v>
      </c>
      <c r="L28" s="19"/>
      <c r="M28" s="23" t="s">
        <v>264</v>
      </c>
      <c r="N28" s="22" t="s">
        <v>288</v>
      </c>
      <c r="Q28" s="4"/>
      <c r="R28" s="4"/>
    </row>
    <row r="29" spans="1:462" s="99" customFormat="1" ht="77.25" customHeight="1">
      <c r="A29" s="92" t="s">
        <v>14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2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45" t="s">
        <v>3</v>
      </c>
      <c r="C30" s="146"/>
      <c r="D30" s="25" t="s">
        <v>4</v>
      </c>
      <c r="E30" s="12" t="s">
        <v>39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9" t="s">
        <v>179</v>
      </c>
      <c r="B31" s="139" t="s">
        <v>183</v>
      </c>
      <c r="C31" s="140"/>
      <c r="D31" s="24" t="s">
        <v>147</v>
      </c>
      <c r="E31" s="24" t="s">
        <v>148</v>
      </c>
      <c r="F31" s="101" t="s">
        <v>299</v>
      </c>
      <c r="G31" s="21">
        <v>190</v>
      </c>
      <c r="H31" s="107">
        <v>10.5</v>
      </c>
      <c r="I31" s="19" t="s">
        <v>49</v>
      </c>
      <c r="J31" s="19">
        <v>18050</v>
      </c>
      <c r="K31" s="19">
        <v>0</v>
      </c>
      <c r="L31" s="19"/>
      <c r="M31" s="23" t="s">
        <v>142</v>
      </c>
      <c r="N31" s="22" t="s">
        <v>64</v>
      </c>
      <c r="Q31" s="4"/>
      <c r="R31" s="4"/>
    </row>
    <row r="32" spans="1:462" ht="81" customHeight="1">
      <c r="A32" s="109" t="s">
        <v>107</v>
      </c>
      <c r="B32" s="139" t="s">
        <v>111</v>
      </c>
      <c r="C32" s="140"/>
      <c r="D32" s="24" t="s">
        <v>108</v>
      </c>
      <c r="E32" s="24" t="s">
        <v>109</v>
      </c>
      <c r="F32" s="101" t="s">
        <v>300</v>
      </c>
      <c r="G32" s="21">
        <v>186</v>
      </c>
      <c r="H32" s="107">
        <v>10</v>
      </c>
      <c r="I32" s="19" t="s">
        <v>63</v>
      </c>
      <c r="J32" s="19">
        <v>44000</v>
      </c>
      <c r="K32" s="19">
        <v>0</v>
      </c>
      <c r="L32" s="19"/>
      <c r="M32" s="23" t="s">
        <v>101</v>
      </c>
      <c r="N32" s="22" t="s">
        <v>110</v>
      </c>
      <c r="Q32" s="4"/>
      <c r="R32" s="4"/>
    </row>
    <row r="33" spans="1:462" ht="81" customHeight="1">
      <c r="A33" s="109" t="s">
        <v>92</v>
      </c>
      <c r="B33" s="139" t="s">
        <v>105</v>
      </c>
      <c r="C33" s="140"/>
      <c r="D33" s="24" t="s">
        <v>93</v>
      </c>
      <c r="E33" s="24" t="s">
        <v>94</v>
      </c>
      <c r="F33" s="101" t="s">
        <v>180</v>
      </c>
      <c r="G33" s="21">
        <v>197</v>
      </c>
      <c r="H33" s="107">
        <v>9.9</v>
      </c>
      <c r="I33" s="19" t="s">
        <v>95</v>
      </c>
      <c r="J33" s="19">
        <v>40300</v>
      </c>
      <c r="K33" s="19">
        <v>0</v>
      </c>
      <c r="L33" s="19"/>
      <c r="M33" s="23" t="s">
        <v>82</v>
      </c>
      <c r="N33" s="22" t="s">
        <v>96</v>
      </c>
      <c r="Q33" s="4"/>
      <c r="R33" s="4"/>
    </row>
    <row r="34" spans="1:462" ht="81" customHeight="1">
      <c r="A34" s="109" t="s">
        <v>261</v>
      </c>
      <c r="B34" s="139" t="s">
        <v>316</v>
      </c>
      <c r="C34" s="140"/>
      <c r="D34" s="24" t="s">
        <v>262</v>
      </c>
      <c r="E34" s="126" t="s">
        <v>263</v>
      </c>
      <c r="F34" s="20" t="s">
        <v>180</v>
      </c>
      <c r="G34" s="21">
        <v>180</v>
      </c>
      <c r="H34" s="107">
        <v>7</v>
      </c>
      <c r="I34" s="19" t="s">
        <v>46</v>
      </c>
      <c r="J34" s="19">
        <v>0</v>
      </c>
      <c r="K34" s="19">
        <v>30000</v>
      </c>
      <c r="L34" s="19"/>
      <c r="M34" s="23" t="s">
        <v>264</v>
      </c>
      <c r="N34" s="22" t="s">
        <v>265</v>
      </c>
      <c r="Q34" s="4"/>
      <c r="R34" s="4"/>
    </row>
    <row r="35" spans="1:462" ht="73.5" customHeight="1">
      <c r="A35" s="109" t="s">
        <v>70</v>
      </c>
      <c r="B35" s="139" t="s">
        <v>104</v>
      </c>
      <c r="C35" s="140"/>
      <c r="D35" s="115" t="s">
        <v>71</v>
      </c>
      <c r="E35" s="116" t="s">
        <v>72</v>
      </c>
      <c r="F35" s="101" t="s">
        <v>303</v>
      </c>
      <c r="G35" s="21">
        <v>200</v>
      </c>
      <c r="H35" s="107">
        <v>10</v>
      </c>
      <c r="I35" s="19" t="s">
        <v>46</v>
      </c>
      <c r="J35" s="19">
        <v>20000</v>
      </c>
      <c r="K35" s="19">
        <v>0</v>
      </c>
      <c r="L35" s="19"/>
      <c r="M35" s="23" t="s">
        <v>73</v>
      </c>
      <c r="N35" s="22" t="s">
        <v>47</v>
      </c>
      <c r="Q35" s="4"/>
      <c r="R35" s="4"/>
    </row>
    <row r="36" spans="1:462" ht="81" customHeight="1">
      <c r="A36" s="109" t="s">
        <v>241</v>
      </c>
      <c r="B36" s="139" t="s">
        <v>274</v>
      </c>
      <c r="C36" s="140"/>
      <c r="D36" s="24" t="s">
        <v>242</v>
      </c>
      <c r="E36" s="126" t="s">
        <v>243</v>
      </c>
      <c r="F36" s="101" t="s">
        <v>301</v>
      </c>
      <c r="G36" s="21">
        <v>150</v>
      </c>
      <c r="H36" s="107">
        <v>6.2</v>
      </c>
      <c r="I36" s="19" t="s">
        <v>48</v>
      </c>
      <c r="J36" s="19">
        <v>1423</v>
      </c>
      <c r="K36" s="19">
        <v>0</v>
      </c>
      <c r="L36" s="19"/>
      <c r="M36" s="23" t="s">
        <v>244</v>
      </c>
      <c r="N36" s="22" t="s">
        <v>245</v>
      </c>
      <c r="Q36" s="4"/>
      <c r="R36" s="4"/>
    </row>
    <row r="37" spans="1:462" ht="81" customHeight="1">
      <c r="A37" s="109" t="s">
        <v>218</v>
      </c>
      <c r="B37" s="139" t="s">
        <v>260</v>
      </c>
      <c r="C37" s="140"/>
      <c r="D37" s="24" t="s">
        <v>219</v>
      </c>
      <c r="E37" s="24" t="s">
        <v>221</v>
      </c>
      <c r="F37" s="101" t="s">
        <v>152</v>
      </c>
      <c r="G37" s="21">
        <v>239</v>
      </c>
      <c r="H37" s="107">
        <v>10.199999999999999</v>
      </c>
      <c r="I37" s="19" t="s">
        <v>220</v>
      </c>
      <c r="J37" s="19">
        <v>417</v>
      </c>
      <c r="K37" s="19">
        <v>110</v>
      </c>
      <c r="L37" s="19"/>
      <c r="M37" s="23" t="s">
        <v>203</v>
      </c>
      <c r="N37" s="22" t="s">
        <v>222</v>
      </c>
      <c r="Q37" s="4"/>
      <c r="R37" s="4"/>
    </row>
    <row r="38" spans="1:462" ht="81" customHeight="1">
      <c r="A38" s="109" t="s">
        <v>270</v>
      </c>
      <c r="B38" s="139" t="s">
        <v>313</v>
      </c>
      <c r="C38" s="140"/>
      <c r="D38" s="24" t="s">
        <v>271</v>
      </c>
      <c r="E38" s="24" t="s">
        <v>272</v>
      </c>
      <c r="F38" s="101" t="s">
        <v>152</v>
      </c>
      <c r="G38" s="21">
        <v>190</v>
      </c>
      <c r="H38" s="107">
        <v>9</v>
      </c>
      <c r="I38" s="19" t="s">
        <v>46</v>
      </c>
      <c r="J38" s="19">
        <v>20000</v>
      </c>
      <c r="K38" s="19">
        <v>0</v>
      </c>
      <c r="L38" s="19"/>
      <c r="M38" s="23" t="s">
        <v>264</v>
      </c>
      <c r="N38" s="22" t="s">
        <v>273</v>
      </c>
      <c r="Q38" s="4"/>
      <c r="R38" s="4"/>
    </row>
    <row r="39" spans="1:462" ht="81" customHeight="1">
      <c r="A39" s="109" t="s">
        <v>126</v>
      </c>
      <c r="B39" s="139" t="s">
        <v>140</v>
      </c>
      <c r="C39" s="140"/>
      <c r="D39" s="24" t="s">
        <v>127</v>
      </c>
      <c r="E39" s="24" t="s">
        <v>128</v>
      </c>
      <c r="F39" s="101" t="s">
        <v>129</v>
      </c>
      <c r="G39" s="21">
        <v>190</v>
      </c>
      <c r="H39" s="107">
        <v>11</v>
      </c>
      <c r="I39" s="19" t="s">
        <v>44</v>
      </c>
      <c r="J39" s="19">
        <v>40840</v>
      </c>
      <c r="K39" s="19">
        <v>0</v>
      </c>
      <c r="L39" s="19"/>
      <c r="M39" s="23" t="s">
        <v>112</v>
      </c>
      <c r="N39" s="22" t="s">
        <v>130</v>
      </c>
      <c r="Q39" s="4"/>
      <c r="R39" s="4"/>
    </row>
    <row r="40" spans="1:462" ht="81" customHeight="1">
      <c r="A40" s="109" t="s">
        <v>123</v>
      </c>
      <c r="B40" s="139" t="s">
        <v>136</v>
      </c>
      <c r="C40" s="140"/>
      <c r="D40" s="24" t="s">
        <v>124</v>
      </c>
      <c r="E40" s="24" t="s">
        <v>125</v>
      </c>
      <c r="F40" s="101" t="s">
        <v>145</v>
      </c>
      <c r="G40" s="21">
        <v>200</v>
      </c>
      <c r="H40" s="107">
        <v>10.119999999999999</v>
      </c>
      <c r="I40" s="19" t="s">
        <v>116</v>
      </c>
      <c r="J40" s="19">
        <v>321</v>
      </c>
      <c r="K40" s="19">
        <v>0</v>
      </c>
      <c r="L40" s="19"/>
      <c r="M40" s="23" t="s">
        <v>112</v>
      </c>
      <c r="N40" s="22" t="s">
        <v>34</v>
      </c>
      <c r="Q40" s="4"/>
      <c r="R40" s="4"/>
    </row>
    <row r="41" spans="1:462" ht="81" customHeight="1">
      <c r="A41" s="109" t="s">
        <v>266</v>
      </c>
      <c r="B41" s="139" t="s">
        <v>314</v>
      </c>
      <c r="C41" s="140"/>
      <c r="D41" s="24" t="s">
        <v>267</v>
      </c>
      <c r="E41" s="24" t="s">
        <v>268</v>
      </c>
      <c r="F41" s="101" t="s">
        <v>145</v>
      </c>
      <c r="G41" s="21">
        <v>200</v>
      </c>
      <c r="H41" s="107">
        <v>9.1</v>
      </c>
      <c r="I41" s="19" t="s">
        <v>46</v>
      </c>
      <c r="J41" s="19">
        <v>400</v>
      </c>
      <c r="K41" s="19">
        <v>0</v>
      </c>
      <c r="L41" s="19"/>
      <c r="M41" s="23" t="s">
        <v>264</v>
      </c>
      <c r="N41" s="22" t="s">
        <v>34</v>
      </c>
      <c r="Q41" s="4"/>
      <c r="R41" s="4"/>
    </row>
    <row r="42" spans="1:462" ht="81" customHeight="1">
      <c r="A42" s="109" t="s">
        <v>305</v>
      </c>
      <c r="B42" s="139" t="s">
        <v>312</v>
      </c>
      <c r="C42" s="140"/>
      <c r="D42" s="24" t="s">
        <v>306</v>
      </c>
      <c r="E42" s="24" t="s">
        <v>307</v>
      </c>
      <c r="F42" s="101" t="s">
        <v>269</v>
      </c>
      <c r="G42" s="21">
        <v>140</v>
      </c>
      <c r="H42" s="107">
        <v>7</v>
      </c>
      <c r="I42" s="19" t="s">
        <v>46</v>
      </c>
      <c r="J42" s="19">
        <v>600</v>
      </c>
      <c r="K42" s="19">
        <v>0</v>
      </c>
      <c r="L42" s="19"/>
      <c r="M42" s="23" t="s">
        <v>264</v>
      </c>
      <c r="N42" s="22" t="s">
        <v>273</v>
      </c>
      <c r="Q42" s="4"/>
      <c r="R42" s="4"/>
    </row>
    <row r="43" spans="1:462" ht="81" customHeight="1">
      <c r="A43" s="109" t="s">
        <v>275</v>
      </c>
      <c r="B43" s="139" t="s">
        <v>276</v>
      </c>
      <c r="C43" s="140"/>
      <c r="D43" s="24" t="s">
        <v>277</v>
      </c>
      <c r="E43" s="24" t="s">
        <v>278</v>
      </c>
      <c r="F43" s="101" t="s">
        <v>279</v>
      </c>
      <c r="G43" s="21">
        <v>240</v>
      </c>
      <c r="H43" s="107">
        <v>10</v>
      </c>
      <c r="I43" s="19" t="s">
        <v>220</v>
      </c>
      <c r="J43" s="19">
        <v>190</v>
      </c>
      <c r="K43" s="19">
        <v>335</v>
      </c>
      <c r="L43" s="19"/>
      <c r="M43" s="23" t="s">
        <v>264</v>
      </c>
      <c r="N43" s="22" t="s">
        <v>280</v>
      </c>
      <c r="Q43" s="4"/>
      <c r="R43" s="4"/>
    </row>
    <row r="44" spans="1:462" ht="81" customHeight="1">
      <c r="A44" s="109" t="s">
        <v>308</v>
      </c>
      <c r="B44" s="139" t="s">
        <v>315</v>
      </c>
      <c r="C44" s="140"/>
      <c r="D44" s="24" t="s">
        <v>309</v>
      </c>
      <c r="E44" s="24" t="s">
        <v>310</v>
      </c>
      <c r="F44" s="101" t="s">
        <v>311</v>
      </c>
      <c r="G44" s="21">
        <v>200</v>
      </c>
      <c r="H44" s="107">
        <v>9.1</v>
      </c>
      <c r="I44" s="19" t="s">
        <v>46</v>
      </c>
      <c r="J44" s="19">
        <v>300</v>
      </c>
      <c r="K44" s="19">
        <v>0</v>
      </c>
      <c r="L44" s="19"/>
      <c r="M44" s="23" t="s">
        <v>264</v>
      </c>
      <c r="N44" s="22" t="s">
        <v>34</v>
      </c>
      <c r="Q44" s="4"/>
      <c r="R44" s="4"/>
    </row>
    <row r="45" spans="1:462" ht="81" customHeight="1">
      <c r="A45" s="109" t="s">
        <v>193</v>
      </c>
      <c r="B45" s="139" t="s">
        <v>207</v>
      </c>
      <c r="C45" s="140"/>
      <c r="D45" s="24" t="s">
        <v>194</v>
      </c>
      <c r="E45" s="24" t="s">
        <v>195</v>
      </c>
      <c r="F45" s="101" t="s">
        <v>196</v>
      </c>
      <c r="G45" s="21">
        <v>190</v>
      </c>
      <c r="H45" s="107">
        <v>10</v>
      </c>
      <c r="I45" s="19" t="s">
        <v>197</v>
      </c>
      <c r="J45" s="19">
        <v>7831</v>
      </c>
      <c r="K45" s="19">
        <v>0</v>
      </c>
      <c r="L45" s="19"/>
      <c r="M45" s="23" t="s">
        <v>169</v>
      </c>
      <c r="N45" s="22" t="s">
        <v>47</v>
      </c>
      <c r="Q45" s="4"/>
      <c r="R45" s="4"/>
    </row>
    <row r="46" spans="1:462" s="18" customFormat="1" ht="77.25" customHeight="1">
      <c r="A46" s="26" t="s">
        <v>36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50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9" t="s">
        <v>166</v>
      </c>
      <c r="B48" s="139" t="s">
        <v>223</v>
      </c>
      <c r="C48" s="140"/>
      <c r="D48" s="24" t="s">
        <v>167</v>
      </c>
      <c r="E48" s="126" t="s">
        <v>168</v>
      </c>
      <c r="F48" s="20" t="s">
        <v>302</v>
      </c>
      <c r="G48" s="21">
        <v>225</v>
      </c>
      <c r="H48" s="107">
        <v>10</v>
      </c>
      <c r="I48" s="19" t="s">
        <v>63</v>
      </c>
      <c r="J48" s="19">
        <v>20000</v>
      </c>
      <c r="K48" s="19">
        <v>0</v>
      </c>
      <c r="L48" s="19"/>
      <c r="M48" s="23" t="s">
        <v>169</v>
      </c>
      <c r="N48" s="22" t="s">
        <v>170</v>
      </c>
      <c r="Q48" s="4"/>
      <c r="R48" s="4"/>
    </row>
    <row r="49" spans="1:462" ht="81" customHeight="1">
      <c r="A49" s="109" t="s">
        <v>77</v>
      </c>
      <c r="B49" s="139" t="s">
        <v>103</v>
      </c>
      <c r="C49" s="140"/>
      <c r="D49" s="24" t="s">
        <v>78</v>
      </c>
      <c r="E49" s="24" t="s">
        <v>98</v>
      </c>
      <c r="F49" s="20" t="s">
        <v>158</v>
      </c>
      <c r="G49" s="21">
        <v>183</v>
      </c>
      <c r="H49" s="107">
        <v>10.6</v>
      </c>
      <c r="I49" s="19" t="s">
        <v>48</v>
      </c>
      <c r="J49" s="19">
        <v>16000</v>
      </c>
      <c r="K49" s="19">
        <v>0</v>
      </c>
      <c r="L49" s="19"/>
      <c r="M49" s="23" t="s">
        <v>75</v>
      </c>
      <c r="N49" s="22" t="s">
        <v>79</v>
      </c>
      <c r="Q49" s="4"/>
      <c r="R49" s="4"/>
    </row>
    <row r="50" spans="1:462" ht="81" customHeight="1">
      <c r="A50" s="109" t="s">
        <v>172</v>
      </c>
      <c r="B50" s="139" t="s">
        <v>182</v>
      </c>
      <c r="C50" s="140"/>
      <c r="D50" s="24" t="s">
        <v>173</v>
      </c>
      <c r="E50" s="24">
        <v>25</v>
      </c>
      <c r="F50" s="20" t="s">
        <v>174</v>
      </c>
      <c r="G50" s="21">
        <v>183</v>
      </c>
      <c r="H50" s="107">
        <v>10</v>
      </c>
      <c r="I50" s="19" t="s">
        <v>48</v>
      </c>
      <c r="J50" s="19">
        <v>9870</v>
      </c>
      <c r="K50" s="19">
        <v>0</v>
      </c>
      <c r="L50" s="19"/>
      <c r="M50" s="23" t="s">
        <v>169</v>
      </c>
      <c r="N50" s="22" t="s">
        <v>76</v>
      </c>
      <c r="Q50" s="4"/>
      <c r="R50" s="4"/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40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06" customFormat="1" ht="81" customHeight="1">
      <c r="A53" s="114" t="s">
        <v>66</v>
      </c>
      <c r="B53" s="147" t="s">
        <v>106</v>
      </c>
      <c r="C53" s="148"/>
      <c r="D53" s="112" t="s">
        <v>67</v>
      </c>
      <c r="E53" s="108" t="s">
        <v>99</v>
      </c>
      <c r="F53" s="20" t="s">
        <v>258</v>
      </c>
      <c r="G53" s="105">
        <v>70</v>
      </c>
      <c r="H53" s="111">
        <v>3.5</v>
      </c>
      <c r="I53" s="110" t="s">
        <v>68</v>
      </c>
      <c r="J53" s="110">
        <v>0</v>
      </c>
      <c r="K53" s="110">
        <v>40</v>
      </c>
      <c r="L53" s="110"/>
      <c r="M53" s="113" t="s">
        <v>65</v>
      </c>
      <c r="N53" s="22" t="s">
        <v>69</v>
      </c>
    </row>
    <row r="54" spans="1:462" s="106" customFormat="1" ht="81" customHeight="1">
      <c r="A54" s="114" t="s">
        <v>53</v>
      </c>
      <c r="B54" s="155" t="s">
        <v>54</v>
      </c>
      <c r="C54" s="156"/>
      <c r="D54" s="112" t="s">
        <v>55</v>
      </c>
      <c r="E54" s="108" t="s">
        <v>62</v>
      </c>
      <c r="F54" s="20" t="s">
        <v>258</v>
      </c>
      <c r="G54" s="105">
        <v>50</v>
      </c>
      <c r="H54" s="111">
        <v>4</v>
      </c>
      <c r="I54" s="110" t="s">
        <v>48</v>
      </c>
      <c r="J54" s="110">
        <v>0</v>
      </c>
      <c r="K54" s="110">
        <v>0</v>
      </c>
      <c r="L54" s="110"/>
      <c r="M54" s="113" t="s">
        <v>52</v>
      </c>
      <c r="N54" s="22" t="s">
        <v>74</v>
      </c>
    </row>
    <row r="55" spans="1:462" s="106" customFormat="1" ht="81" customHeight="1">
      <c r="A55" s="114" t="s">
        <v>175</v>
      </c>
      <c r="B55" s="147" t="s">
        <v>181</v>
      </c>
      <c r="C55" s="148"/>
      <c r="D55" s="112" t="s">
        <v>176</v>
      </c>
      <c r="E55" s="108" t="s">
        <v>177</v>
      </c>
      <c r="F55" s="20" t="s">
        <v>152</v>
      </c>
      <c r="G55" s="105">
        <v>26</v>
      </c>
      <c r="H55" s="111">
        <v>2.5</v>
      </c>
      <c r="I55" s="110" t="s">
        <v>48</v>
      </c>
      <c r="J55" s="110">
        <v>0</v>
      </c>
      <c r="K55" s="110">
        <v>0</v>
      </c>
      <c r="L55" s="110"/>
      <c r="M55" s="113" t="s">
        <v>169</v>
      </c>
      <c r="N55" s="22" t="s">
        <v>178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257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321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171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55" t="s">
        <v>171</v>
      </c>
      <c r="B64" s="55"/>
      <c r="C64" s="65"/>
      <c r="D64" s="65"/>
      <c r="E64" s="65"/>
      <c r="F64" s="65"/>
      <c r="G64" s="71"/>
      <c r="H64" s="65"/>
      <c r="I64" s="65"/>
      <c r="J64" s="65"/>
      <c r="K64" s="4"/>
      <c r="L64" s="65"/>
      <c r="M64" s="65"/>
      <c r="N64" s="11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55"/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0" t="s">
        <v>43</v>
      </c>
      <c r="B66" s="61"/>
      <c r="C66" s="62"/>
      <c r="D66" s="61"/>
      <c r="E66" s="61"/>
      <c r="F66" s="61"/>
      <c r="G66" s="63"/>
      <c r="H66" s="61"/>
      <c r="I66" s="153"/>
      <c r="J66" s="153"/>
      <c r="K66" s="153"/>
      <c r="L66" s="153"/>
      <c r="M66" s="153"/>
      <c r="N66" s="15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 t="s">
        <v>240</v>
      </c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1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259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3"/>
      <c r="J70" s="153"/>
      <c r="K70" s="153"/>
      <c r="L70" s="153"/>
      <c r="M70" s="153"/>
      <c r="N70" s="15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100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51"/>
      <c r="L73" s="151"/>
      <c r="M73" s="151"/>
      <c r="N73" s="152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42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32</v>
      </c>
      <c r="B76" s="61"/>
      <c r="C76" s="66"/>
      <c r="D76" s="66"/>
      <c r="E76" s="66"/>
      <c r="F76" s="66"/>
      <c r="G76" s="75"/>
      <c r="H76" s="66"/>
      <c r="I76" s="66"/>
      <c r="J76" s="66"/>
      <c r="K76" s="96"/>
      <c r="L76" s="66"/>
      <c r="M76" s="66"/>
      <c r="N76" s="76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35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51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52">
    <mergeCell ref="B27:C27"/>
    <mergeCell ref="B7:C7"/>
    <mergeCell ref="B15:C15"/>
    <mergeCell ref="B23:C23"/>
    <mergeCell ref="B12:C12"/>
    <mergeCell ref="B10:C10"/>
    <mergeCell ref="B25:C25"/>
    <mergeCell ref="B26:C26"/>
    <mergeCell ref="B22:C22"/>
    <mergeCell ref="B14:C14"/>
    <mergeCell ref="B19:C19"/>
    <mergeCell ref="B13:C13"/>
    <mergeCell ref="B16:C16"/>
    <mergeCell ref="B17:C17"/>
    <mergeCell ref="B18:C18"/>
    <mergeCell ref="B21:C21"/>
    <mergeCell ref="B20:C20"/>
    <mergeCell ref="A1:N1"/>
    <mergeCell ref="A2:N2"/>
    <mergeCell ref="B5:C5"/>
    <mergeCell ref="B11:C11"/>
    <mergeCell ref="B6:C6"/>
    <mergeCell ref="B8:C8"/>
    <mergeCell ref="B9:C9"/>
    <mergeCell ref="K73:N73"/>
    <mergeCell ref="I70:N70"/>
    <mergeCell ref="I66:N66"/>
    <mergeCell ref="B54:C54"/>
    <mergeCell ref="B55:C55"/>
    <mergeCell ref="B53:C53"/>
    <mergeCell ref="B49:C49"/>
    <mergeCell ref="B33:C33"/>
    <mergeCell ref="B46:N46"/>
    <mergeCell ref="B40:C40"/>
    <mergeCell ref="B35:C35"/>
    <mergeCell ref="B36:C36"/>
    <mergeCell ref="B44:C44"/>
    <mergeCell ref="B50:C50"/>
    <mergeCell ref="B48:C48"/>
    <mergeCell ref="B45:C45"/>
    <mergeCell ref="B34:C34"/>
    <mergeCell ref="B41:C41"/>
    <mergeCell ref="B38:C38"/>
    <mergeCell ref="B43:C43"/>
    <mergeCell ref="B42:C42"/>
    <mergeCell ref="B31:C31"/>
    <mergeCell ref="B39:C39"/>
    <mergeCell ref="B37:C37"/>
    <mergeCell ref="B29:N29"/>
    <mergeCell ref="B28:C28"/>
    <mergeCell ref="B32:C32"/>
    <mergeCell ref="B30:C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NJ7RDX44JN7U-30-2438</_dlc_DocId>
    <_dlc_DocIdUrl xmlns="e36ace87-0e29-4d58-aa73-c4f4e323b34d">
      <Url>https://www.kpa.co.ke/_layouts/15/DocIdRedir.aspx?ID=NJ7RDX44JN7U-30-2438</Url>
      <Description>NJ7RDX44JN7U-30-2438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2CF57D-DF36-4E75-A444-C4E201068B04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D1C4D2BC-4A93-4B0F-8DBB-091B7805A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2023-01-10T05:03:26Z</cp:lastPrinted>
  <dcterms:created xsi:type="dcterms:W3CDTF">2000-08-08T10:38:00Z</dcterms:created>
  <dcterms:modified xsi:type="dcterms:W3CDTF">2023-01-10T05:21:30Z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aa6cdaf0-97b7-469b-8e0e-9970ef89f4c8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